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970" windowHeight="13140"/>
  </bookViews>
  <sheets>
    <sheet name="Sheet1" sheetId="1" r:id="rId1"/>
  </sheets>
  <calcPr calcId="144525"/>
</workbook>
</file>

<file path=xl/sharedStrings.xml><?xml version="1.0" encoding="utf-8"?>
<sst xmlns="http://schemas.openxmlformats.org/spreadsheetml/2006/main" count="114" uniqueCount="71">
  <si>
    <t>长春市南关区群众信访举报转办及地方查处情况一览表</t>
  </si>
  <si>
    <t xml:space="preserve">填报单位：中央生态环境保护督察长春市南关区工作协调组  </t>
  </si>
  <si>
    <t>批次</t>
  </si>
  <si>
    <t>省内编号</t>
  </si>
  <si>
    <t>受理编号</t>
  </si>
  <si>
    <t>交办问题基本情况</t>
  </si>
  <si>
    <t>行政
区域</t>
  </si>
  <si>
    <t>污染类型</t>
  </si>
  <si>
    <t>调查核实情况</t>
  </si>
  <si>
    <t>是否
属实</t>
  </si>
  <si>
    <t>处理和整改情况</t>
  </si>
  <si>
    <t>办结情况</t>
  </si>
  <si>
    <t>问责情况</t>
  </si>
  <si>
    <t>备注</t>
  </si>
  <si>
    <t>D2JL202108290070</t>
  </si>
  <si>
    <r>
      <rPr>
        <sz val="10"/>
        <rFont val="宋体"/>
        <charset val="134"/>
      </rPr>
      <t>一是南湖中街施工队</t>
    </r>
    <r>
      <rPr>
        <sz val="10"/>
        <rFont val="Arial"/>
        <charset val="134"/>
      </rPr>
      <t>24:00-05:00</t>
    </r>
    <r>
      <rPr>
        <sz val="10"/>
        <rFont val="宋体"/>
        <charset val="134"/>
      </rPr>
      <t>施工车辆噪音扰民；二是南湖中街施工队</t>
    </r>
    <r>
      <rPr>
        <sz val="10"/>
        <rFont val="Arial"/>
        <charset val="134"/>
      </rPr>
      <t xml:space="preserve"> </t>
    </r>
    <r>
      <rPr>
        <sz val="10"/>
        <rFont val="宋体"/>
        <charset val="134"/>
      </rPr>
      <t>施工期间扬尘大污染环境；三是绿地新里中央公馆</t>
    </r>
    <r>
      <rPr>
        <sz val="10"/>
        <rFont val="Arial"/>
        <charset val="134"/>
      </rPr>
      <t>C1</t>
    </r>
    <r>
      <rPr>
        <sz val="10"/>
        <rFont val="宋体"/>
        <charset val="134"/>
      </rPr>
      <t>栋新里生鲜超市、</t>
    </r>
    <r>
      <rPr>
        <sz val="10"/>
        <rFont val="Arial"/>
        <charset val="134"/>
      </rPr>
      <t>A1</t>
    </r>
    <r>
      <rPr>
        <sz val="10"/>
        <rFont val="宋体"/>
        <charset val="134"/>
      </rPr>
      <t>栋新生原超市</t>
    </r>
    <r>
      <rPr>
        <sz val="10"/>
        <rFont val="Arial"/>
        <charset val="134"/>
      </rPr>
      <t>9:00-19:00</t>
    </r>
    <r>
      <rPr>
        <sz val="10"/>
        <rFont val="宋体"/>
        <charset val="134"/>
      </rPr>
      <t>高音喇叭噪声扰民；四是绿地新里中央公馆</t>
    </r>
    <r>
      <rPr>
        <sz val="10"/>
        <rFont val="Arial"/>
        <charset val="134"/>
      </rPr>
      <t>C2</t>
    </r>
    <r>
      <rPr>
        <sz val="10"/>
        <rFont val="宋体"/>
        <charset val="134"/>
      </rPr>
      <t>栋大草原烧烤，三分熟烧烤，</t>
    </r>
    <r>
      <rPr>
        <sz val="10"/>
        <rFont val="Arial"/>
        <charset val="134"/>
      </rPr>
      <t>B</t>
    </r>
    <r>
      <rPr>
        <sz val="10"/>
        <rFont val="宋体"/>
        <charset val="134"/>
      </rPr>
      <t>区幸福街鸟语林烧烤无油烟净化器，油烟异味严重。五是绿地新里中央公馆</t>
    </r>
    <r>
      <rPr>
        <sz val="10"/>
        <rFont val="Arial"/>
        <charset val="134"/>
      </rPr>
      <t>A1</t>
    </r>
    <r>
      <rPr>
        <sz val="10"/>
        <rFont val="宋体"/>
        <charset val="134"/>
      </rPr>
      <t>栋</t>
    </r>
    <r>
      <rPr>
        <sz val="10"/>
        <rFont val="Arial"/>
        <charset val="134"/>
      </rPr>
      <t>1949</t>
    </r>
    <r>
      <rPr>
        <sz val="10"/>
        <rFont val="宋体"/>
        <charset val="134"/>
      </rPr>
      <t>豆腐脑在安装地排油烟净化器时破坏道路，导致雨水井排出大量油烟污染环境。</t>
    </r>
  </si>
  <si>
    <t>南关区</t>
  </si>
  <si>
    <t>噪声、扬尘、油烟</t>
  </si>
  <si>
    <t xml:space="preserve">    经调查，群众反映问题部分属实。
    第一个问题：2021年8月30日14时30分，南关区交警大队前往南湖中街现场核实，在南湖中街有两处施工工地，一处为地下管线施工工地，另一处为道路施工工地，两处施工工地均为市政项目。与工地负责人沟通了解到，由于白天大型货车禁止进入四环以内，因此施工工地所产生的渣土需要夜间运出，大型货车在装卸过程中存在噪音扰民，群众反映问题属实。
    第二个问题：2021年8月30日14时28分，长春市生态环境局南关区分局前往南湖中街道路施工项目现场核实，该项目全长413米，此前，在道路维修过程中，工程车辆出入确有扬尘产生。目前，该项目已设置围挡，物料堆场及所有裸土地面使用绿网苫盖，并定期对该路段进行洒水降尘作业。群众反映问题属实。
    第三个问题：2021年8月30日14时，南关公安分局幸福派出所前往位于南关区绿地新里中央公馆C1栋的新里生鲜超市和A1栋的新生原超市现场核实，两家超市使用高音喇叭播放广告揽客行为，存在噪音扰民。群众反映问题属实。
    第四个问题：2021年8月29日20时，南关区明珠街道执法中队执法人员前往位于南关区绿地新里中央公馆B区的鸟语林烧烤店现场核实，该烧烤店有油烟净化设备，排烟管道分为炒菜管道和烧烤管道，油烟净化设备和排烟管道均正常使用。8月30日晚，第三方检测机构对鸟语林烧烤店进行油烟检测，检测结果符合《饮食业油烟排放标准》排放限值要求，但存在高空排放烟道未超过楼顶问题。2021年8月27日，南关区明珠街道执法中队前往幸福街绿地中央公馆小区大草原烧烤店（注册名南关区绿色草原烧烤店）、铜锣湾烧烤店（注册名南关区拿火烧烤店）现场核实，两家烧烤店均已按规定安装并使用餐饮业专用烟道和油烟净化设施，烟道无破损，产生油烟由高空排放，但两家烧烤店均存在油烟净化设备清洗不及时导致油烟净化不彻底产生异味问题。群众反映问题基本属实。
    第五个问题：2021年8月30日下午，南关区明珠街道执法中队前往绿地新里中央公馆A1栋的1949豆腐脑店现场核实，该店排烟方式确为地排油烟，但排烟井为独立井口，未与雨水井相连，也未破坏道路。群众反映问题基本属实。</t>
  </si>
  <si>
    <t>部分
属实</t>
  </si>
  <si>
    <t xml:space="preserve">    第一个问题：南湖中街两处工地是市政抢修施工工程，需要连续作业，依据《中华人民共和国环境噪声污染防治法》第三十条“在城市市区噪声敏感建筑物集中区域内，禁止夜间进行产生环境噪声污染的建筑施工作业，但抢修、抢险作业和因生产工艺上要求或者特殊需要必须连续作业的除外”之规定，抢修施工不在禁止夜间施工范围；南湖中街夜间也允许大型货车通行，抢修工程结束后，该问题就此消除。下一步，南关区交警大队将加强夜间南湖中街南三环、幸福街等街路巡逻管控，对该区域内通行的大型货车因交通违法行为产生的噪音问题给予查处，确保不因车辆存在交通违法行为而影响周边居民正常生活。
    第二个问题：长春市生态环境局南关区分局将联合南关区城市管理行政执法局加强日常巡查，监督施工单位确保绿网苫盖全覆盖、无破损，增加洒水降尘频次，杜绝扬尘问题反复。
    第三个问题：2021年8月30日，南关公安分局幸福派出所民警现场核实时，对位于绿地新里中央公馆C1栋的新里生鲜超市和A1栋的新生原超市两家超市使用高音喇叭揽客的行为给予口头警告，明确告知其任何时间都不允许使用高音喇叭播放揽客广告。两家超市负责人表示将积极配合公安机关工作，承诺不再使用高音喇叭。下一步，幸福派出所将加大对该地段的巡查力度，防止问题反弹。
    第四个问题：针对鸟语林烧烤店高空排放烟道未超过楼顶问题，2021年8月30日，南关区明珠街道执法中队对鸟语林烧烤店依法下达《责令限期整改通知书》（长南执责改[2021]3709号），责令鸟语林烧烤店于9月6日前对排放烟道进行重新安装，按标准要求实现油烟高空排放，烟道密闭。整改完毕后，委托第三方检测机构进行油烟排放检测，待检测结果出具后，采取相关处置。2021年8月28日，南关区明珠街道执法中队向大草原烧烤店和铜锣湾烧烤店分别依法下达了责令整改通知书（长南执责改[2021]3725号、长南执责改[2021]3726号），责令两家饭店对油烟净化设施进行清洗。8月28日下午，明珠街道执法中队再次现场核查，两家烧烤店均已对油烟净化设施进行清洗。2021年8月29日，明珠街道已委托第三方检测机构对该两家饭店的油烟排放情况进行现场检测，检测结果均符合《饮食业油烟排放标准》排放限值要求。下一步，南关区明珠街道执法人员将加大对两家餐饮企业的巡查力度，督促其定期清洗油烟净化设施，建立清洗台账，做好相关记录，防止出现油烟扰民问题。
    第五个问题：2021年8月30日，南关区明珠街道执法中队对1949豆腐脑依法下达《责令限期整改通知书》（长南执责改[2021]3710号），责令1949豆腐脑店于9月12日前对地排烟和管井进行整改，安装高空排放烟道，按标准要求实现油烟高空排放。现1949豆腐脑已自行停业整改。整改完毕后，将委托第三方检测机构进行油烟排放检测，待检测结果出具后，采取相关处置。</t>
  </si>
  <si>
    <t>阶段性办结</t>
  </si>
  <si>
    <t>无</t>
  </si>
  <si>
    <t/>
  </si>
  <si>
    <t>D2JL202108310068</t>
  </si>
  <si>
    <r>
      <rPr>
        <sz val="10"/>
        <rFont val="宋体"/>
        <charset val="134"/>
      </rPr>
      <t>蔚山路与幸福街交汇绿地新里中央公馆，一是该小区</t>
    </r>
    <r>
      <rPr>
        <sz val="10"/>
        <rFont val="Arial"/>
        <charset val="134"/>
      </rPr>
      <t>A</t>
    </r>
    <r>
      <rPr>
        <sz val="10"/>
        <rFont val="宋体"/>
        <charset val="134"/>
      </rPr>
      <t>区和</t>
    </r>
    <r>
      <rPr>
        <sz val="10"/>
        <rFont val="Arial"/>
        <charset val="134"/>
      </rPr>
      <t>C</t>
    </r>
    <r>
      <rPr>
        <sz val="10"/>
        <rFont val="宋体"/>
        <charset val="134"/>
      </rPr>
      <t>区之间的内部道路，南湖中街修路的工程队在凌晨一点到凌晨四点之间借用该小区内部道路，水泥罐车和运送垃圾车经过时扬尘严重，产生的噪音影响居民休息，损坏内部道路；二是该小区</t>
    </r>
    <r>
      <rPr>
        <sz val="10"/>
        <rFont val="Arial"/>
        <charset val="134"/>
      </rPr>
      <t>C1</t>
    </r>
    <r>
      <rPr>
        <sz val="10"/>
        <rFont val="宋体"/>
        <charset val="134"/>
      </rPr>
      <t>栋楼下新天地超市门前，原先有六七棵树被人为砍伐用于停车；三是</t>
    </r>
    <r>
      <rPr>
        <sz val="10"/>
        <rFont val="Arial"/>
        <charset val="134"/>
      </rPr>
      <t>C2</t>
    </r>
    <r>
      <rPr>
        <sz val="10"/>
        <rFont val="宋体"/>
        <charset val="134"/>
      </rPr>
      <t>栋楼下大草原烧烤、三分熟烧烤在楼顶分别搭建小烟囱，乱排烟；四是该小区</t>
    </r>
    <r>
      <rPr>
        <sz val="10"/>
        <rFont val="Arial"/>
        <charset val="134"/>
      </rPr>
      <t>A1</t>
    </r>
    <r>
      <rPr>
        <sz val="10"/>
        <rFont val="宋体"/>
        <charset val="134"/>
      </rPr>
      <t>栋楼下</t>
    </r>
    <r>
      <rPr>
        <sz val="10"/>
        <rFont val="Arial"/>
        <charset val="134"/>
      </rPr>
      <t>1949</t>
    </r>
    <r>
      <rPr>
        <sz val="10"/>
        <rFont val="宋体"/>
        <charset val="134"/>
      </rPr>
      <t>豆腐脑没有排烟设施。</t>
    </r>
  </si>
  <si>
    <t xml:space="preserve">大气、噪声、其他、油烟
</t>
  </si>
  <si>
    <t xml:space="preserve">    经调查，群众反映问题部分属实。 
    第一个问题：2021年9月2日凌晨1时左右，长春市南关交警大队民警前往绿地中央公馆小区A区和C区之间的内部道路核实，经查，未发现有大型车辆通行，投诉反映的“南湖中街修路的工程队”为附近工地运输车辆。经进一步调查了解，南湖中街附近有两处市政道路建设工地，其中，一处工地已经完工，另一处工地目前处于停工状态，经与附近居民沟通了解，该区域曾出现过夜间运输车辆扬尘和噪音扰民，并损坏了部分内部道路。因此，举报问题属实。
    第二个问题：2021年9月1日，长春市南关区明珠街道办事处综合执法中队前往新天地超市门前核实，经查，未发现有树木砍伐痕迹，全部为方砖步道。经向小区物业了解，该区域为小区内部绿化，由物业负责管护，2015年以前，此处有两个长2米宽1.5米的水泥花坛，花坛内种植花草，并无树木，因底商业主强烈需求，物业准许其将花坛拆除并铺设方砖步道，但并未施划停车泊位，不允许停车，但有时存在车辆违规停靠问题。因此，举报问题不属实。
    第三个问题：2021年8月27日，南关区明珠街道执法中队曾接到投诉，反映绿地中央公馆小区大草原烧烤店和三分熟烧烤油烟扰民问题，并于8月30日委托第三方检测机构对这两家饭店进行了油烟排放检测，检测结果符合《饮食业油烟排放标准》规定的排放限值要求。9月1日，南关区明珠街道执法中队再次前往现场核实，经查，大草原烧烤、三分熟烧烤（铜锣湾烧烤）均设置专用高空排放烟道和油烟净化设施，烟道无破损，符合《长春市服务业环境污染防治条例》相关要求。因此，举报问题不属实。
    第四个问题：2021年8月30日，长春市南关区明珠街道办事处综合执法中队前往现场核实，经查，1949豆腐脑有油烟净化设施，但排放方式为地排油烟，不符合《饮食业环境保护技术规范》（HJ554-2010）要求。 因此，举报问题属实。</t>
  </si>
  <si>
    <t>部分属实</t>
  </si>
  <si>
    <t xml:space="preserve">    第一个问题：按照《长春市公安局关于调整部分街路交通组织的通告（2012年第1号）》第3条第1项规定，“6时至20时，四环路区域内（不含四环路）禁止中型、重型和低速货车、牵引车、挂车、轮式自行机械及专项作业车通行。”该路段20时至次日6时允许大型货车通行。为尽量提高该区域居民休息质量，下一步，长春市南关区交警大队将加强对幸福街、南三环等道路大型车辆的监管，引导绿地新里中央公馆附近工地车辆走市政规划道路，避免借用小区内部道路，最大程度降低噪音扰民和扬尘污染。2021年9月4日起，绿地中央公馆地产商将对小区A区和C区之间的内部道路进行全面翻修，预计2021年9月30之前完成翻修工程。
    第二个问题：下一步，长春市南关区园林局、明珠办事处将依据群众需求，加强该区域绿化养护，同时对该区域加强监管，严禁出现在方砖步道停车的问题。
    第三个问题：下一步，长春市南关区明珠街道将对大草原烧烤和三分熟烧烤加大巡查力度，督促两家企业定期清洗油烟净化设施，建立清洗台账，做好清洗记录，防止油烟扰民。
    第四个问题：2021年9月1日，长春市南关区明珠街道综合执法中队已对1949豆腐脑依法下达了责令限期整改通知书（编号：长南执责改[2021]3710号），责令其9月12日前完成整改。9月2日，明珠街道综合执法中队再次到现场核查，1949豆腐脑下排烟井口已经封堵并已停业整改。下一步，明珠街道将持续对该饭店进行监督，整改完毕之前禁止营业，整改完毕后委托第三方检测机构进行检测，待检测结果出具后再采取相应处置。</t>
  </si>
  <si>
    <t>D2JL202109060059</t>
  </si>
  <si>
    <r>
      <rPr>
        <sz val="10"/>
        <rFont val="宋体"/>
        <charset val="134"/>
      </rPr>
      <t>一是绿地新里中央公馆</t>
    </r>
    <r>
      <rPr>
        <sz val="10"/>
        <rFont val="Arial"/>
        <charset val="134"/>
      </rPr>
      <t>A</t>
    </r>
    <r>
      <rPr>
        <sz val="10"/>
        <rFont val="宋体"/>
        <charset val="134"/>
      </rPr>
      <t>区和</t>
    </r>
    <r>
      <rPr>
        <sz val="10"/>
        <rFont val="Arial"/>
        <charset val="134"/>
      </rPr>
      <t>C</t>
    </r>
    <r>
      <rPr>
        <sz val="10"/>
        <rFont val="宋体"/>
        <charset val="134"/>
      </rPr>
      <t>区中间内部道路每天凌晨</t>
    </r>
    <r>
      <rPr>
        <sz val="10"/>
        <rFont val="Arial"/>
        <charset val="134"/>
      </rPr>
      <t>12</t>
    </r>
    <r>
      <rPr>
        <sz val="10"/>
        <rFont val="宋体"/>
        <charset val="134"/>
      </rPr>
      <t>点后经过各种大型车辆和摩托车产生大量噪音；二是南湖中街修路工程队的大型车辆运输垃圾和水泥时产生扬尘，并且造成道路破损；三是整个小区都没有商用排烟设施，但是</t>
    </r>
    <r>
      <rPr>
        <sz val="10"/>
        <rFont val="Arial"/>
        <charset val="134"/>
      </rPr>
      <t>A1</t>
    </r>
    <r>
      <rPr>
        <sz val="10"/>
        <rFont val="宋体"/>
        <charset val="134"/>
      </rPr>
      <t>栋楼下吉妈妈手擀面在没有排烟设施的情况下仍然开业经营，居民担心油烟直排污染环境。</t>
    </r>
  </si>
  <si>
    <t xml:space="preserve">    第一个问题：群众反映问题基本属实。
    2021年的8月27日22时，8月28日4时，9月5日22时，9月7日3时长春市公安局交警支队南关大队在不同日期、不同时段，到绿地中央公馆小区A区和C区中间内部道路现场核实。均未发现有大型车辆及摩托车通行情况。该小区在四环区域内，根据《长春市公安局调整部分街路交通组织通告（2012年第1号）》第3条第1项规定：“6时至20时，四环路区域内（不含四环路）禁止中型、重型和低速货车、牵引车、挂车、轮式自行机械及专项作业车通行。”因此，绿地中央公馆小区周边道路在20时至次日6时间允许大型车辆通行。4次现场调查时暂未发现大型货车及摩托车在该路段通行，但不排除其他时段通行产生噪声扰民的情况。因此，群众反映问题基本属实。
    第二个问题：经调查，群众反映的“扬尘”问题基本属实。
    2021年9月7日，南关区城市管理行政执法局前往绿地新里中央公馆现场核实。该小区附近有一在建项目（南湖中街路网建设项目），该项目四周建立围档封闭，并设置南北两个出入门，北门封闭管理，大型车辆从南门进出，不通过群众反映的A区和C区中间无名道路通行，该无名道路为双向两车道，现场也未发现大型车辆运输垃圾和水泥车经过的现象，道路破损问题前期已修补完毕。但在其它社会车辆通行时，存在偶发性扬尘扰民问题。
    第三个问题：经调查核实，群众反映问题基本属实。
    2021年9月7日，南关区明珠街道执法中队到绿地中央公馆现场核实。该小区在建设施工时，A区、C区确未规划建设商业排烟管道设施，但B区建设施工时已安装专用高空排烟管道。A1栋吉妈妈手擀面8月10日刚刚租下该店面，目前正在装修中，处于停业状态。群众反映问题基本属实。</t>
  </si>
  <si>
    <t>基本属实</t>
  </si>
  <si>
    <t xml:space="preserve">    第一个问题：下一步，长春市公安局交警支队南关大队将加强幸福街、南三环南湖中街等街路巡逻管控，科学调配夜间警力配置，加大夜间错峰执法力度，确保不因交通违法行为而影响周边居民生活。
    第二个问题：2021年9月7日，长春市南关区城市管理行政执法局安排工作人员对此处路面进行水冲和洗扫，彻底清理路面残留灰土。下一步，南关区城市管理行政执法局将加强该区域巡查管控力度，严控施工车辆甩泥带土，严格渣土运输车辆监管，防止沿途洒落等问题。同时加强道路保洁监管，做好除尘降尘，避免扬尘扰民问题反弹。
    第三个问题：明珠街道执法中队已告知吉妈妈手擀面安装专用高空排放烟道和油烟净化设施，同时持续监督该饭店装修进程，在安装专用高空排放烟道、油烟净化设施以及第三方油烟排放检测达标之前禁止营业。</t>
  </si>
  <si>
    <t>D2JL202109110085</t>
  </si>
  <si>
    <t>一是蔚山路与幸福街交汇绿地新里中央公馆小区C1栋新天地超市门前的树木被物业砍伐；二是该小区A2栋和A3栋东侧的绿化带内原有绿化被破坏；三是该小区A区与C区中间的内部道路，每天凌晨一点到四点期间经过大车所产生的噪音扰民，要求加装限高杆；四是该处路面破损严重，有外来人员占用该处绿化带和行车道停车，对周边居民出行带来很大的不便；五是该小区A区和C区的居民楼不具有饭店安装高空排烟管道的条件，建议该处吉妈妈，小锅牛、大草原、三分熟这四家饭店重新选址，其中吉妈妈计划使用该处原1949豆腐脑的地下排烟管道；六是该处明珠街道与派出所，一起带队对该处举报居民进行恐吓。举报人希望相关职能部门承担相应的社会责任，此类问题不再发生。</t>
  </si>
  <si>
    <t>其他、噪声</t>
  </si>
  <si>
    <t xml:space="preserve">    经调查，群众反映问题部分属实。该件与第一批省内编号15、第四批省内编号311、第六批省内编号497、第十批省内编号1083、第十二批省内编号1200、第十四批省内编号1552、第十四批省内编号1557、第十五批省内编号1558案件部分内容重复。                                
    2021年9月12日，南关区明珠街道执法中队前往蔚山路与幸福街交汇绿地新里中央公馆小区现场核实。
    第一个问题：新天地超市门前全部为方砖步道，未发现树木砍伐痕迹。经向小区物业了解核实，该区域绿化为园区内绿化，由物业负责管护。2015年之前，该处有两个长2米、宽1.5米的水泥花坛，花坛内种植花卉，并无树木。后该区域底商业主通过反复投诉等方式，迫使物业准许其将花坛拆除并铺设方砖步道。因此，举报问题不属实。          
    第二个问题：该小区A2栋和A3栋东侧绿化带为小区物业自维绿化区域，在2015年前，该处的绿化带内确有5棵由物业种植的景观绿化树木，因自然枯萎被物业公司清除，至今未进行补植。 因此，举报问题基本属实。               
    第三个问题：2021年8月27日22时、8月28日4时、9月5日22时、9月7日3时、9月11日15时、9月12日2时，长春市公安局交警支队南关大队在不同日期、不同时段，先后6次到绿地中央公馆小区A区和C区中间内部道路现场核实。经查，投诉人反映的道路为绿地中央公馆A区和C区中间的内部道路，非市政道路，未发现有大型车辆通行，但该路段20：00至次日6：00允许大型货车通行。 经与绿地中央公馆物业长春科瑞物业有限公司进行明确，为保证消防车辆通过，此道路无法增加限高。因此，举报问题属实。                                                     
    第四个问题：经现场查看，群众反映的道路面不存在破损情况，但经向居民了解，该路段在2021年5月前确实存在3处坑洼破损，面积共约3平方米，已于2021年5月份由小区物业完成了补修。绿地中央公馆小区为开放式小区，小区内部道路无城市道路标识、标线，存在在绿化带和行车道停车现象。 因此，举报问题基本属实。                                                            
    第五个问题：经查，该小区在建设施工时，A区、C区确未规划建设商业排烟管道设施，但小蜗牛（营业执照注册名称：小蜗牛麻辣烫）、大草原（营业执照注册名称：绿色草原烧烤店）、三分熟（营业执照注册名称：拿火烧烤店）等3家饭店均已安装油烟净化设施和专用高空排放烟道；吉妈妈目前正在装修，尚未开业。小蜗牛麻辣烫虽已安装油烟净化设施和专用高空排放烟道，但存在油烟设备清洗不及时情况；绿色草原烧烤店、拿火烧烤店2家饭店已于2021年8月29日经第三方检测机构进行油烟排放检测，检测数值分别为1.40毫克/立方米和0.45毫克/立方米，符合《饮食业油烟排放标准》规定的排放限值要求。因此，举报问题基本属实。        
    第六个问题：2021年8月27日至9月7日，南关区明珠街道先后共收到5起关于该小区噪声及油烟扰民。经查，噪声扰民问题系A区与C区之间道路部分破损导致，9月4日，该小区开发商已启动路面翻修工程，预计2021年9月30之前完成，明珠街道将跟进道路维修情况，确保工程质量和进度，南关区交警大队也将加大对该小区道路及周边区域道路社会车辆的监管力度，最大程度避免噪音扰民。关于该小区大草原、铜锣湾2家饭店油烟扰民问题，明珠街道办事处已委托第三方检测机构对2家饭店进行了油烟排放检测，检测结果均符合《饮食业油烟排放标准》规定的排放限值要求（油烟排放浓度检测值：大草原1.4毫克/立方米，铜锣湾0.45毫克/立方米），并且2家饭店均安装了符合环保标准的专用烟道，油烟扰民问题不属实。
    投诉该小区商住底商经营餐饮业户油烟扰民问题的个别居民，从2015年起，就通过市长公开电话、第一轮中央环保督察、中央巡视组举报、人民网、省长信箱等渠道进行反复投诉30余次，并以此为由多年未缴纳小区物业费（该小区物业服务企业因多年被投诉人无理纠缠骚扰，现已产生惧怕心理，不仅不敢向属地街道办事处提供其具体住址，而且都不敢出具当事人多年未缴纳物业费的凭证）。明珠街道办事处先后几次与投诉群众见面说服解释，但当事人态度强硬，始终坚持必须依据《吉林省大气污染防治条例》第26条之规定，小区内餐饮企业必须全部关停，并以此为由持续反复投诉。今年中央环保督察中，上述个别居民仍继续反复投诉，为再次向当事人明确案件办理进展，最大限度消除误解，明珠街道办事处在先后两次约请投诉人被拒绝的情况下，于9月7日晚，明珠街道及属地派出所到投诉人家门前向其说明案件整改进展情况，劝导当事人谅解支持工作。整个解释说明过程依法依规，行为规范，全程有影像记录为证。因此，不存在投诉人反映的“遭到明珠街道以及明珠街道派出所工作人员恐吓威胁”问题。因此，举报问题不属实。
   </t>
  </si>
  <si>
    <t>基本
属实</t>
  </si>
  <si>
    <t xml:space="preserve">    第一个问题：无。
    第二个问题：明珠街道经与小区物业企业沟通，小区物业计划于2021年冬季对该区域进行补植，并持续跟进问题整改。
    第三个问题：按照《长春市公安局关于调整部分街路交通组织的通告（2012年第1号）》第3条第1项规定，“6时至20时，四环路区域内（不含四环路）禁止中型、重型和低速货车、牵引车、挂车、轮式自行机械及专项作业车通行。”该路段20时至次日6时允许大型货车通行。下一步，南关区交警大队将加强对幸福街、南三环等道路大型车辆的监管，对存在交通违法行为的大型车辆严格处罚，最大程度避免因道路交通违法行为产生噪音而影响群众正常生活的情况。                                                         
    第四个问题：下一步，南关区明珠街道办事处将加强对该路段的巡查监管，防止问题出现反复；南关区交警大队将加强幸福街等周边街路违章停车查处力度，规范停车秩序，保障道路畅通，不因违法停车影响周边居民出行。
    第五个问题：2021年9月12日，明珠街道执法中队已告知吉妈妈手擀面安装专用高空排放烟道和油烟净化设施，同时持续监督该饭店装修进程，在具备专用高空排放烟道、油烟净化设施的条件下，委托第三方检测机构进行油烟排放检测，检测达标后方可营业。并在2021年8月30日对小蜗牛麻辣烫下达了《责令限期整改通知书》（长南执责改[2021]3730号），责令该店于9月16日之前清洗油烟净化设施，目前已经清洗完毕，2021年9月14日明珠街道委托第三方检测机构对小蜗牛麻辣烫油烟排放进行检测，检测数值为1.60毫克/立方米，符合《饮食业油烟排放标准》规定的排放限值要求。下一步，明珠街道将对投诉区域加强管理，定期巡查，督促商家清洗、维护油烟净化设施，做好清洗记录，防止油烟扰民。                                                                                 
    第六个问题：2021年9月10日，明珠街道办事处再次约请当事人面复，当事人态度嚣张，根本不听取案件办理进展，并表示反复投诉是本人的权利。街道办事处工作人员始终保持克制，并将具体办理进展情况在当事人言语干扰下予以解释。鉴于当事人的恶劣行径和蛮横态度，现已无法调和作通其思想工作。下一步，明珠街道坚持不搞“一刀切”，将加强与环保、执法、市场监管等部门协同发力，加大对绿地中央公馆区域内餐饮企业的日常监管力度，保证其营业期间按要求运行油烟净化设施，提高清洗频次，最大限度消除对周边群众生活的影响。</t>
  </si>
  <si>
    <t>D2JL202109120019</t>
  </si>
  <si>
    <t>举报人反映：一是南三环与幸福街交汇处绿地中央公馆小区A区与C区之间道路，夜间经常有大型车辆行驶，交通噪声扰民，要求相关部门恢复绿化以及在小区内安装限高杆；二是小区内A区与C区多家餐厅没有环保许可，油烟乱排乱放，产生异味，举报人希望相关部门能从根本上解决问题。</t>
  </si>
  <si>
    <t>噪声、油烟</t>
  </si>
  <si>
    <t xml:space="preserve">    经调查，群众反映问题基本属实。（该案件与第1批省内编号15号、第4批省内编号311号、第6批省内编号497号、第12批省内编号1200号、第14批省内编号1552号、第14批省内编号1557号、第15批省内编号1558号、第17批省内编号1890号案件重复）
    第一个问题：2021年的8月27日22时，8月28日4时，9月5日22时，9月7日3时、9月11日15时、9月12日2时、9月14日0时，长春市公安局交警支队南关大队在不同日期、不同时段，到绿地中央公馆小区A区和C区中间内部道路现场核实。均未发现有大型车辆通行。该小区在四环区域内，根据《长春市公安局调整部分街路交通组织通告（2012年第1号）》第3条第1项规定：“6时至20时，四环路区域内（不含四环路）禁止中型、重型和低速货车、牵引车、挂车、轮式自行机械及专项作业车通行”，因此，该小区周边道路在20时至次日6时允许大型车辆通行。此处为方砖步道，未发现破坏绿化问题，不涉及恢复绿化。经与长春科瑞物业有限公司（绿地中央公馆物业）进行确认，为保证消防车、小区垃圾运输等车辆通行，此道路不具备安装限高杆条件。因此，群众反映问题基本属实。
    第二个问题：2021年9月13日，明珠街道执法中队前往绿地中央公馆小区现场核实，经向南关区生态环境部门了解，现餐饮企业不需要办理环保许可即可营业。绿地新里中央公馆共有1949豆腐脑、绿色草原烧烤店、拿火烧烤店、鸟语林烧烤店、小蜗牛麻辣烫等餐饮企业。其中：A1栋1949豆腐脑有油烟净化设施和排烟管道，但排烟管道非专用高空排放烟道；C2栋绿色草原烧烤店、拿火烧烤店、鸟语林烧烤店、小蜗牛均安装油烟净化设施和专用高空排放烟道，8月31日，长春市生态环境局南关区分局委托第三方检测机构对绿色草原烧烤店、拿火烧烤店、鸟语林烧烤店等3家进行油烟排放检测，检测结果分别为：绿色草原烧烤店为1.4毫克/立方米、拿火烧烤店为0.45毫克/立方米、鸟语林烧烤店为0.86毫克/立方米，9月14日，长春市生态环境局南关区分局委托第三方检测机构对小蜗牛麻辣烫激进行油烟检测，检测结果为1.6毫克/立方米，全部检测结果均符合《饮食业油烟排放标准》规定的排放限值要求。因此，举报问题基本属实。</t>
  </si>
  <si>
    <t xml:space="preserve">    第一个问题:下一步，长春市公安局交警支队南关大队将加强幸福街、南三环南湖中街等街路巡逻管控，科学调配夜间警力配置，加大夜间错峰执法力度，确保不因交通违法行为而影响周边居民生活。
    第二个问题：2021年9月2日，南关区明珠街道执法中队已对1949豆腐脑下达责令整改通知书，责令其安装专用高空排放烟道，目前该饭店仍在停业整改中。整改完毕后，将委托第三方检测机构对1949豆腐脑进行油烟排放检测，待检测结果出具后，再采取相关处置。下一步，南关区明珠街道执法中队将加大对绿地中央公馆小区所有餐饮企业的巡查力度，督促所有餐饮企业定期清洗油烟净化设施和专用烟道，并建立清洗台账，做好清洗记录，防止油烟扰民问题发生。</t>
  </si>
  <si>
    <t>X2JL202109150070</t>
  </si>
  <si>
    <t>好景山庄小区24栋居民反映，南部快速路距离居民楼仅有15米，车辆往来产生大量废气和粉尘，噪声严重超标，影响小区居民正常生活。</t>
  </si>
  <si>
    <t>大气、噪声</t>
  </si>
  <si>
    <t xml:space="preserve">    经调查，群众反映问题属实。
    2021年9月16日，南关区交警大队前往好景山庄小区现场核实。经查，该段南部快速路未加装隔音板，南关区交警大队于9月18日聘请第三方检测机构进行现场监测，待检测结果出来后再采取相应措施。在车辆经过时，确实产生尾气和扬尘。因此，举报问题属实。</t>
  </si>
  <si>
    <t>属实</t>
  </si>
  <si>
    <t xml:space="preserve">    下一步，南关交警大队将针对快速路桥上及桥下车辆，特别是大型车辆超速、超载，乱鸣笛、逾期未年检等违法问题，加大监管处罚力度。并成立夜间机动小分队，重点加强夜间21时至次日5时的快速路车辆违法行为，最大限度降低车辆噪声及尾气对周边居民的影响；针对扬尘问题，南关区城市管理行政执法局将增加在日间和夜间循环对卫星路及南部快速路洗扫除尘作业频次，日间利用两台洗扫车采取两侧车道对向清扫的方式进行洗扫作业(9:00-11:00 13:30-15:30) ，夜间采取单侧车道两台洗扫车同向清扫的方式进行两次洗扫作业(20:00-00：00东向西作业，01 :00-04:00西向东作业)。同时，视交通流量情况，适时增加清洗频次，提高路面洁净度，最大限度避免扬尘扰民。</t>
  </si>
  <si>
    <t>D2JL202109150052</t>
  </si>
  <si>
    <t>家苑路与卫星路交汇南部快速路上下桥位置噪音扰民。</t>
  </si>
  <si>
    <t>噪声</t>
  </si>
  <si>
    <t xml:space="preserve">    经调查，群众反映问题属实。                                      
    2021年9月16日，南关区交警大队前往家苑路与卫星路交汇处现场核实。经查，该段南部快速路未加装隔音板。南关区交警大队于9月18日聘请第三方检测机构进行现场监测，待检测结果出来后再采取相应措施。因此，举报问题基本属实。</t>
  </si>
  <si>
    <t xml:space="preserve">     下一步，检测结果出来前，南关交警大队将针对快速路桥上及桥下车辆，特别是大型车辆超速、超载，乱鸣笛等违法问题，加大监管处罚力度。并成立夜间机动小分队，重点加强夜间21时至次日5时的快速路车辆违法行为的监管处罚，最大限度降低车辆因违法行驶产生噪声对周边居民的影响。</t>
  </si>
  <si>
    <t>X2JL202109150031</t>
  </si>
  <si>
    <t>长春市南关区好景山庄小区28栋，在东岭南街与卫星路交汇处，来往车辆产生噪音和粉尘，影响周边居民正常生活。</t>
  </si>
  <si>
    <t>噪声、大气</t>
  </si>
  <si>
    <t xml:space="preserve">
    经调查，群众反映问题属实。                                 
    2021年9月16日，南关区交警大队前往好景山庄小区现场核实。经查，好景山庄小区28栋距离南部快速路直线距离80米，该段南部快速路未加装隔音板。南关区交警大队于9月18日聘请第三方检测机构进行现场监测，待检测结果出来后再采取相应措施。车辆经过时，确实产生尾气和扬尘。因此，举报问题属实。                                       
    </t>
  </si>
  <si>
    <t xml:space="preserve">    下一步，南关交警大队将针对快速路桥上及桥下车辆，特别是大型车辆超速、超载，乱鸣笛等违法问题，加大监管处罚力度。并成立夜间机动小分队，重点加强夜间21时至次日5时的快速路车辆违法行为的监管处罚，最大限度降低车辆因违法行驶产生噪声对周边居民的影响；针对扬尘问题，南关区城市管理行政执法局将增加机械化洗扫车日间和夜间循环对辖区内卫星路及南部快速路洗扫除尘作业频次，日间利用两台洗扫车采取两侧车道对向清扫的方式进行洗扫作业(9:00-11:00 13:30-15:30) ，夜间采取单侧车道两台洗扫车同向清扫的方式进行两次洗扫作业(20:00-00：00东向西作业，01 :00-04:00西向东作业)。同时，视交通流量情况，适时增加清洗频次，提高路面洁净度，做好除尘降尘工作，最大限度避免扬尘扰民。</t>
  </si>
  <si>
    <t>X2JL202109150028</t>
  </si>
  <si>
    <t>南关区好景山庄28栋居民反映：一是卫星路与南部快速路车流量大，经过该小区路段时噪声、尾气影响周边居民生活；二是该栋楼下有一家烧烤店产生大量油烟。</t>
  </si>
  <si>
    <t>噪声、大气、油烟</t>
  </si>
  <si>
    <t xml:space="preserve">    经调查，群众反映问题基本属实。                                 
    第一个问题：2021年9月16日，南关区交警大队前往好景山庄小区现场核实。经查，好景山庄小区28栋距离南部快速路直线距离80米，该段南部快速路未加装隔音板。南关区交警大队于9月18日聘请第三方检测机构进行现场监测，检测结果为67分贝，符合《社会生活环境噪声排放标准》限值，但在车辆经过时，确实产生一定的尾气和噪音。因此，举报问题属实。                                                
    第二个问题：2021年9月16日，南关区鸿城街道执法中队前往好景山庄小区现场核实。经查，群众反映的烧烤店为小区28栋101号烤回味三分熟原味烧烤店，该店安装并使用油烟净化设备及专用高空排放烟道。2021年9月16日，经第三方检测机构现场进行油烟排放检测，数值为0.51毫克/立方米，符合《饮食业油烟排放标准》规定的排放限值。因此，举报问题不属实。</t>
  </si>
  <si>
    <t xml:space="preserve">    第一个问题：下一步，南关交警大队将针对快速路桥上及桥下车辆，特别是大型车辆超速、超载，乱鸣笛、逾期未年检等违法问题，加大监管处罚力度。并成立夜间机动小分队，重点加强夜间21时至次日5时的快速路车辆违法行为，最大限度降低车辆噪声及尾气对周边居民的影响。
    第二个问题：下一步，鸿城街道将加强对该烧烤店的监管，督促其定期清洗油烟净化设备、维护排烟通道，避免产生油烟扰民问题。</t>
  </si>
  <si>
    <t>D2JL202109170077</t>
  </si>
  <si>
    <t>永宁路万科翡翠滨江门前柏油路上隔离带被人拆除、斑马线缝隙较大，导致车辆在此鸣笛，噪音扰民，向当地相关部门反映后将禁止鸣笛标志安装在人行道位置，且高度仅1.5米，没有根本解决问题。</t>
  </si>
  <si>
    <t xml:space="preserve">    经调查，群众反映问题基本属实。
    2021年9月18日，南关区交警大队前往永宁路万科翡翠滨江门前现场核实，永宁路上确有护栏缺失，因之前发生交通事故将该处护栏撞毁，非人为拆除，护栏缺口处为双实线，留有缝隙较大，约5米，非斑马线缝隙。同时，在护栏缺口向东约7米，有一处人行过道，道南侧有禁止鸣笛标识杆，高1.8米，标识杆一侧为停车位，存在标识被停放车辆遮挡，远处行驶车辆无法看到禁止鸣笛标识问题。由于该处在一定时段车流量较大，在行人通过斑马线前车礼让行人时，后车可能存在偶发性鸣笛行为。因此，举报问题基本属实。</t>
  </si>
  <si>
    <t xml:space="preserve">    南关区交警大队已向市交警支队申请维护该处道路中心护栏，并调整禁止鸣笛标识位置，预计9月26日前整改完毕。同时，交警大队将加大对永宁路段的交通巡查力度，安排固定警力对永宁路车辆鸣笛等交通违法行为严肃查处，最大程度避免因道路交通违法行为产生噪音而影响群众正常生活的情况。</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</si>
</sst>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20"/>
      <color theme="1"/>
      <name val="宋体"/>
      <charset val="134"/>
      <scheme val="minor"/>
    </font>
    <font>
      <sz val="14"/>
      <name val="仿宋"/>
      <charset val="134"/>
    </font>
    <font>
      <sz val="14"/>
      <name val="楷体"/>
      <charset val="134"/>
    </font>
    <font>
      <b/>
      <sz val="10"/>
      <color theme="1"/>
      <name val="宋体"/>
      <charset val="134"/>
      <scheme val="minor"/>
    </font>
    <font>
      <sz val="10"/>
      <name val="宋体"/>
      <charset val="134"/>
      <scheme val="minor"/>
    </font>
    <font>
      <sz val="10"/>
      <name val="Arial"/>
      <charset val="134"/>
    </font>
    <font>
      <sz val="10"/>
      <name val="宋体"/>
      <charset val="134"/>
    </font>
    <font>
      <sz val="10"/>
      <color rgb="FF000000"/>
      <name val="宋体"/>
      <charset val="134"/>
    </font>
    <font>
      <sz val="10"/>
      <color theme="1"/>
      <name val="宋体"/>
      <charset val="134"/>
    </font>
    <font>
      <sz val="10"/>
      <color theme="1"/>
      <name val="宋体"/>
      <charset val="134"/>
      <scheme val="minor"/>
    </font>
    <font>
      <b/>
      <sz val="11"/>
      <color rgb="FF3F3F3F"/>
      <name val="宋体"/>
      <charset val="0"/>
      <scheme val="minor"/>
    </font>
    <font>
      <sz val="11"/>
      <color rgb="FF9C0006"/>
      <name val="宋体"/>
      <charset val="0"/>
      <scheme val="minor"/>
    </font>
    <font>
      <i/>
      <sz val="11"/>
      <color rgb="FF7F7F7F"/>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8"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5" borderId="7" applyNumberFormat="0" applyFont="0" applyAlignment="0" applyProtection="0">
      <alignment vertical="center"/>
    </xf>
    <xf numFmtId="0" fontId="15" fillId="17"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9" applyNumberFormat="0" applyFill="0" applyAlignment="0" applyProtection="0">
      <alignment vertical="center"/>
    </xf>
    <xf numFmtId="0" fontId="26" fillId="0" borderId="9" applyNumberFormat="0" applyFill="0" applyAlignment="0" applyProtection="0">
      <alignment vertical="center"/>
    </xf>
    <xf numFmtId="0" fontId="15" fillId="8" borderId="0" applyNumberFormat="0" applyBorder="0" applyAlignment="0" applyProtection="0">
      <alignment vertical="center"/>
    </xf>
    <xf numFmtId="0" fontId="24" fillId="0" borderId="12" applyNumberFormat="0" applyFill="0" applyAlignment="0" applyProtection="0">
      <alignment vertical="center"/>
    </xf>
    <xf numFmtId="0" fontId="15" fillId="22" borderId="0" applyNumberFormat="0" applyBorder="0" applyAlignment="0" applyProtection="0">
      <alignment vertical="center"/>
    </xf>
    <xf numFmtId="0" fontId="11" fillId="3" borderId="6" applyNumberFormat="0" applyAlignment="0" applyProtection="0">
      <alignment vertical="center"/>
    </xf>
    <xf numFmtId="0" fontId="23" fillId="3" borderId="8" applyNumberFormat="0" applyAlignment="0" applyProtection="0">
      <alignment vertical="center"/>
    </xf>
    <xf numFmtId="0" fontId="25" fillId="18" borderId="10" applyNumberFormat="0" applyAlignment="0" applyProtection="0">
      <alignment vertical="center"/>
    </xf>
    <xf numFmtId="0" fontId="14" fillId="21" borderId="0" applyNumberFormat="0" applyBorder="0" applyAlignment="0" applyProtection="0">
      <alignment vertical="center"/>
    </xf>
    <xf numFmtId="0" fontId="15" fillId="25" borderId="0" applyNumberFormat="0" applyBorder="0" applyAlignment="0" applyProtection="0">
      <alignment vertical="center"/>
    </xf>
    <xf numFmtId="0" fontId="27" fillId="0" borderId="11" applyNumberFormat="0" applyFill="0" applyAlignment="0" applyProtection="0">
      <alignment vertical="center"/>
    </xf>
    <xf numFmtId="0" fontId="29" fillId="0" borderId="13" applyNumberFormat="0" applyFill="0" applyAlignment="0" applyProtection="0">
      <alignment vertical="center"/>
    </xf>
    <xf numFmtId="0" fontId="19" fillId="12" borderId="0" applyNumberFormat="0" applyBorder="0" applyAlignment="0" applyProtection="0">
      <alignment vertical="center"/>
    </xf>
    <xf numFmtId="0" fontId="28" fillId="26" borderId="0" applyNumberFormat="0" applyBorder="0" applyAlignment="0" applyProtection="0">
      <alignment vertical="center"/>
    </xf>
    <xf numFmtId="0" fontId="14" fillId="28"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14" fillId="24" borderId="0" applyNumberFormat="0" applyBorder="0" applyAlignment="0" applyProtection="0">
      <alignment vertical="center"/>
    </xf>
    <xf numFmtId="0" fontId="14" fillId="30" borderId="0" applyNumberFormat="0" applyBorder="0" applyAlignment="0" applyProtection="0">
      <alignment vertical="center"/>
    </xf>
    <xf numFmtId="0" fontId="14" fillId="13" borderId="0" applyNumberFormat="0" applyBorder="0" applyAlignment="0" applyProtection="0">
      <alignment vertical="center"/>
    </xf>
    <xf numFmtId="0" fontId="14" fillId="19" borderId="0" applyNumberFormat="0" applyBorder="0" applyAlignment="0" applyProtection="0">
      <alignment vertical="center"/>
    </xf>
    <xf numFmtId="0" fontId="15" fillId="32" borderId="0" applyNumberFormat="0" applyBorder="0" applyAlignment="0" applyProtection="0">
      <alignment vertical="center"/>
    </xf>
    <xf numFmtId="0" fontId="15" fillId="7" borderId="0" applyNumberFormat="0" applyBorder="0" applyAlignment="0" applyProtection="0">
      <alignment vertical="center"/>
    </xf>
    <xf numFmtId="0" fontId="14" fillId="16" borderId="0" applyNumberFormat="0" applyBorder="0" applyAlignment="0" applyProtection="0">
      <alignment vertical="center"/>
    </xf>
    <xf numFmtId="0" fontId="14" fillId="31" borderId="0" applyNumberFormat="0" applyBorder="0" applyAlignment="0" applyProtection="0">
      <alignment vertical="center"/>
    </xf>
    <xf numFmtId="0" fontId="15" fillId="15" borderId="0" applyNumberFormat="0" applyBorder="0" applyAlignment="0" applyProtection="0">
      <alignment vertical="center"/>
    </xf>
    <xf numFmtId="0" fontId="14" fillId="6" borderId="0" applyNumberFormat="0" applyBorder="0" applyAlignment="0" applyProtection="0">
      <alignment vertical="center"/>
    </xf>
    <xf numFmtId="0" fontId="15" fillId="23" borderId="0" applyNumberFormat="0" applyBorder="0" applyAlignment="0" applyProtection="0">
      <alignment vertical="center"/>
    </xf>
    <xf numFmtId="0" fontId="15" fillId="29" borderId="0" applyNumberFormat="0" applyBorder="0" applyAlignment="0" applyProtection="0">
      <alignment vertical="center"/>
    </xf>
    <xf numFmtId="0" fontId="14" fillId="33"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0" fillId="2" borderId="0" xfId="0" applyFill="1">
      <alignment vertical="center"/>
    </xf>
    <xf numFmtId="0" fontId="1" fillId="2" borderId="0" xfId="0" applyFont="1" applyFill="1" applyAlignment="1">
      <alignment horizontal="center" vertical="center" wrapText="1"/>
    </xf>
    <xf numFmtId="0" fontId="2"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vertical="center" wrapText="1"/>
    </xf>
    <xf numFmtId="0" fontId="7" fillId="2" borderId="2" xfId="35"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2" xfId="0"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0" fontId="7" fillId="2" borderId="2" xfId="50" applyFont="1" applyFill="1" applyBorder="1" applyAlignment="1">
      <alignment horizontal="center" vertical="center" wrapText="1"/>
    </xf>
    <xf numFmtId="0" fontId="5" fillId="2" borderId="2" xfId="0" applyFont="1" applyFill="1" applyBorder="1" applyAlignment="1">
      <alignment horizontal="left" vertical="center" wrapText="1"/>
    </xf>
    <xf numFmtId="0" fontId="4" fillId="2" borderId="4" xfId="0" applyFont="1" applyFill="1" applyBorder="1" applyAlignment="1">
      <alignment horizontal="center" vertical="center" wrapText="1"/>
    </xf>
    <xf numFmtId="49" fontId="7" fillId="2" borderId="2" xfId="0" applyNumberFormat="1" applyFont="1" applyFill="1" applyBorder="1" applyAlignment="1">
      <alignment vertical="center" wrapText="1"/>
    </xf>
    <xf numFmtId="0" fontId="7"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workbookViewId="0">
      <selection activeCell="A1" sqref="A1:L1"/>
    </sheetView>
  </sheetViews>
  <sheetFormatPr defaultColWidth="9" defaultRowHeight="13.5"/>
  <cols>
    <col min="1" max="1" width="5.75" style="1" customWidth="1"/>
    <col min="2" max="2" width="8" style="1" customWidth="1"/>
    <col min="3" max="3" width="9" style="1"/>
    <col min="4" max="4" width="31.25" style="1" customWidth="1"/>
    <col min="5" max="6" width="9" style="1"/>
    <col min="7" max="7" width="56.625" style="1" customWidth="1"/>
    <col min="8" max="8" width="9" style="1"/>
    <col min="9" max="9" width="59.625" style="1" customWidth="1"/>
    <col min="10" max="16384" width="9" style="1"/>
  </cols>
  <sheetData>
    <row r="1" ht="25.5" spans="1:12">
      <c r="A1" s="2" t="s">
        <v>0</v>
      </c>
      <c r="B1" s="2"/>
      <c r="C1" s="2"/>
      <c r="D1" s="2"/>
      <c r="E1" s="2"/>
      <c r="F1" s="2"/>
      <c r="G1" s="2"/>
      <c r="H1" s="2"/>
      <c r="I1" s="2"/>
      <c r="J1" s="2"/>
      <c r="K1" s="2"/>
      <c r="L1" s="2"/>
    </row>
    <row r="2" ht="18.75" spans="1:12">
      <c r="A2" s="3" t="s">
        <v>1</v>
      </c>
      <c r="B2" s="3"/>
      <c r="C2" s="3"/>
      <c r="D2" s="4"/>
      <c r="E2" s="5"/>
      <c r="F2" s="6"/>
      <c r="G2" s="4"/>
      <c r="H2" s="5"/>
      <c r="I2" s="4"/>
      <c r="J2" s="5"/>
      <c r="K2" s="4"/>
      <c r="L2" s="5"/>
    </row>
    <row r="3" ht="24" spans="1:12">
      <c r="A3" s="7" t="s">
        <v>2</v>
      </c>
      <c r="B3" s="7" t="s">
        <v>3</v>
      </c>
      <c r="C3" s="7" t="s">
        <v>4</v>
      </c>
      <c r="D3" s="7" t="s">
        <v>5</v>
      </c>
      <c r="E3" s="7" t="s">
        <v>6</v>
      </c>
      <c r="F3" s="7" t="s">
        <v>7</v>
      </c>
      <c r="G3" s="7" t="s">
        <v>8</v>
      </c>
      <c r="H3" s="7" t="s">
        <v>9</v>
      </c>
      <c r="I3" s="7" t="s">
        <v>10</v>
      </c>
      <c r="J3" s="7" t="s">
        <v>11</v>
      </c>
      <c r="K3" s="30" t="s">
        <v>12</v>
      </c>
      <c r="L3" s="7" t="s">
        <v>13</v>
      </c>
    </row>
    <row r="4" ht="408" spans="1:12">
      <c r="A4" s="8">
        <v>4</v>
      </c>
      <c r="B4" s="8">
        <v>311</v>
      </c>
      <c r="C4" s="9" t="s">
        <v>14</v>
      </c>
      <c r="D4" s="10" t="s">
        <v>15</v>
      </c>
      <c r="E4" s="11" t="s">
        <v>16</v>
      </c>
      <c r="F4" s="11" t="s">
        <v>17</v>
      </c>
      <c r="G4" s="12" t="s">
        <v>18</v>
      </c>
      <c r="H4" s="11" t="s">
        <v>19</v>
      </c>
      <c r="I4" s="31" t="s">
        <v>20</v>
      </c>
      <c r="J4" s="11" t="s">
        <v>21</v>
      </c>
      <c r="K4" s="32" t="s">
        <v>22</v>
      </c>
      <c r="L4" s="9" t="s">
        <v>23</v>
      </c>
    </row>
    <row r="5" ht="288" spans="1:12">
      <c r="A5" s="13">
        <v>6</v>
      </c>
      <c r="B5" s="14">
        <v>497</v>
      </c>
      <c r="C5" s="9" t="s">
        <v>24</v>
      </c>
      <c r="D5" s="10" t="s">
        <v>25</v>
      </c>
      <c r="E5" s="15" t="s">
        <v>16</v>
      </c>
      <c r="F5" s="11" t="s">
        <v>26</v>
      </c>
      <c r="G5" s="10" t="s">
        <v>27</v>
      </c>
      <c r="H5" s="16" t="s">
        <v>28</v>
      </c>
      <c r="I5" s="10" t="s">
        <v>29</v>
      </c>
      <c r="J5" s="11" t="s">
        <v>21</v>
      </c>
      <c r="K5" s="32" t="s">
        <v>22</v>
      </c>
      <c r="L5" s="9" t="s">
        <v>23</v>
      </c>
    </row>
    <row r="6" ht="264" spans="1:12">
      <c r="A6" s="14">
        <v>12</v>
      </c>
      <c r="B6" s="14">
        <v>1200</v>
      </c>
      <c r="C6" s="9" t="s">
        <v>30</v>
      </c>
      <c r="D6" s="10" t="s">
        <v>31</v>
      </c>
      <c r="E6" s="17" t="s">
        <v>16</v>
      </c>
      <c r="F6" s="11" t="s">
        <v>17</v>
      </c>
      <c r="G6" s="10" t="s">
        <v>32</v>
      </c>
      <c r="H6" s="11" t="s">
        <v>33</v>
      </c>
      <c r="I6" s="10" t="s">
        <v>34</v>
      </c>
      <c r="J6" s="11" t="s">
        <v>21</v>
      </c>
      <c r="K6" s="32" t="s">
        <v>22</v>
      </c>
      <c r="L6" s="9" t="s">
        <v>23</v>
      </c>
    </row>
    <row r="7" ht="409.5" spans="1:12">
      <c r="A7" s="18">
        <v>17</v>
      </c>
      <c r="B7" s="19">
        <v>1890</v>
      </c>
      <c r="C7" s="20" t="s">
        <v>35</v>
      </c>
      <c r="D7" s="21" t="s">
        <v>36</v>
      </c>
      <c r="E7" s="22" t="s">
        <v>16</v>
      </c>
      <c r="F7" s="20" t="s">
        <v>37</v>
      </c>
      <c r="G7" s="23" t="s">
        <v>38</v>
      </c>
      <c r="H7" s="20" t="s">
        <v>39</v>
      </c>
      <c r="I7" s="23" t="s">
        <v>40</v>
      </c>
      <c r="J7" s="20" t="s">
        <v>21</v>
      </c>
      <c r="K7" s="33" t="s">
        <v>22</v>
      </c>
      <c r="L7" s="24" t="s">
        <v>23</v>
      </c>
    </row>
    <row r="8" ht="336" spans="1:12">
      <c r="A8" s="18">
        <v>18</v>
      </c>
      <c r="B8" s="18">
        <v>2173</v>
      </c>
      <c r="C8" s="24" t="s">
        <v>41</v>
      </c>
      <c r="D8" s="25" t="s">
        <v>42</v>
      </c>
      <c r="E8" s="26" t="s">
        <v>16</v>
      </c>
      <c r="F8" s="24" t="s">
        <v>43</v>
      </c>
      <c r="G8" s="25" t="s">
        <v>44</v>
      </c>
      <c r="H8" s="24" t="s">
        <v>33</v>
      </c>
      <c r="I8" s="25" t="s">
        <v>45</v>
      </c>
      <c r="J8" s="24" t="s">
        <v>21</v>
      </c>
      <c r="K8" s="34" t="s">
        <v>22</v>
      </c>
      <c r="L8" s="24" t="s">
        <v>23</v>
      </c>
    </row>
    <row r="9" ht="190" customHeight="1" spans="1:12">
      <c r="A9" s="13">
        <v>21</v>
      </c>
      <c r="B9" s="13">
        <v>2578</v>
      </c>
      <c r="C9" s="11" t="s">
        <v>46</v>
      </c>
      <c r="D9" s="10" t="s">
        <v>47</v>
      </c>
      <c r="E9" s="22" t="s">
        <v>16</v>
      </c>
      <c r="F9" s="11" t="s">
        <v>48</v>
      </c>
      <c r="G9" s="27" t="s">
        <v>49</v>
      </c>
      <c r="H9" s="28" t="s">
        <v>50</v>
      </c>
      <c r="I9" s="27" t="s">
        <v>51</v>
      </c>
      <c r="J9" s="11" t="s">
        <v>21</v>
      </c>
      <c r="K9" s="32" t="s">
        <v>22</v>
      </c>
      <c r="L9" s="11" t="s">
        <v>23</v>
      </c>
    </row>
    <row r="10" ht="114" customHeight="1" spans="1:12">
      <c r="A10" s="13">
        <v>21</v>
      </c>
      <c r="B10" s="13">
        <v>2617</v>
      </c>
      <c r="C10" s="11" t="s">
        <v>52</v>
      </c>
      <c r="D10" s="10" t="s">
        <v>53</v>
      </c>
      <c r="E10" s="22" t="s">
        <v>16</v>
      </c>
      <c r="F10" s="11" t="s">
        <v>54</v>
      </c>
      <c r="G10" s="27" t="s">
        <v>55</v>
      </c>
      <c r="H10" s="28" t="s">
        <v>50</v>
      </c>
      <c r="I10" s="27" t="s">
        <v>56</v>
      </c>
      <c r="J10" s="11" t="s">
        <v>21</v>
      </c>
      <c r="K10" s="32" t="s">
        <v>22</v>
      </c>
      <c r="L10" s="11" t="s">
        <v>23</v>
      </c>
    </row>
    <row r="11" ht="120" spans="1:12">
      <c r="A11" s="13">
        <v>21</v>
      </c>
      <c r="B11" s="13">
        <v>2623</v>
      </c>
      <c r="C11" s="11" t="s">
        <v>57</v>
      </c>
      <c r="D11" s="10" t="s">
        <v>58</v>
      </c>
      <c r="E11" s="22" t="s">
        <v>16</v>
      </c>
      <c r="F11" s="11" t="s">
        <v>59</v>
      </c>
      <c r="G11" s="27" t="s">
        <v>60</v>
      </c>
      <c r="H11" s="28" t="s">
        <v>50</v>
      </c>
      <c r="I11" s="27" t="s">
        <v>61</v>
      </c>
      <c r="J11" s="11" t="s">
        <v>21</v>
      </c>
      <c r="K11" s="32" t="s">
        <v>22</v>
      </c>
      <c r="L11" s="11" t="s">
        <v>23</v>
      </c>
    </row>
    <row r="12" ht="270" customHeight="1" spans="1:12">
      <c r="A12" s="13">
        <v>21</v>
      </c>
      <c r="B12" s="13">
        <v>2631</v>
      </c>
      <c r="C12" s="11" t="s">
        <v>62</v>
      </c>
      <c r="D12" s="10" t="s">
        <v>63</v>
      </c>
      <c r="E12" s="22" t="s">
        <v>16</v>
      </c>
      <c r="F12" s="11" t="s">
        <v>64</v>
      </c>
      <c r="G12" s="27" t="s">
        <v>65</v>
      </c>
      <c r="H12" s="11" t="s">
        <v>39</v>
      </c>
      <c r="I12" s="27" t="s">
        <v>66</v>
      </c>
      <c r="J12" s="11" t="s">
        <v>21</v>
      </c>
      <c r="K12" s="32" t="s">
        <v>22</v>
      </c>
      <c r="L12" s="11" t="s">
        <v>23</v>
      </c>
    </row>
    <row r="13" ht="154" customHeight="1" spans="1:12">
      <c r="A13" s="14">
        <v>23</v>
      </c>
      <c r="B13" s="8">
        <v>2915</v>
      </c>
      <c r="C13" s="8" t="s">
        <v>67</v>
      </c>
      <c r="D13" s="29" t="s">
        <v>68</v>
      </c>
      <c r="E13" s="8" t="s">
        <v>16</v>
      </c>
      <c r="F13" s="8" t="s">
        <v>54</v>
      </c>
      <c r="G13" s="29" t="s">
        <v>69</v>
      </c>
      <c r="H13" s="8" t="s">
        <v>33</v>
      </c>
      <c r="I13" s="29" t="s">
        <v>70</v>
      </c>
      <c r="J13" s="8" t="s">
        <v>21</v>
      </c>
      <c r="K13" s="35" t="s">
        <v>22</v>
      </c>
      <c r="L13" s="8" t="s">
        <v>23</v>
      </c>
    </row>
  </sheetData>
  <mergeCells count="2">
    <mergeCell ref="A1:L1"/>
    <mergeCell ref="A2:L2"/>
  </mergeCells>
  <conditionalFormatting sqref="D1">
    <cfRule type="duplicateValues" dxfId="0" priority="6"/>
    <cfRule type="duplicateValues" dxfId="0" priority="5"/>
    <cfRule type="duplicateValues" dxfId="0" priority="4"/>
  </conditionalFormatting>
  <conditionalFormatting sqref="D2">
    <cfRule type="duplicateValues" dxfId="0" priority="3"/>
    <cfRule type="duplicateValues" dxfId="0" priority="2"/>
    <cfRule type="duplicateValues" dxfId="0" priority="1"/>
  </conditionalFormatting>
  <conditionalFormatting sqref="C3">
    <cfRule type="duplicateValues" dxfId="0" priority="18"/>
    <cfRule type="duplicateValues" dxfId="0" priority="19"/>
    <cfRule type="duplicateValues" dxfId="0" priority="20"/>
  </conditionalFormatting>
  <conditionalFormatting sqref="C6">
    <cfRule type="duplicateValues" dxfId="0" priority="15"/>
    <cfRule type="duplicateValues" dxfId="0" priority="16"/>
    <cfRule type="duplicateValues" dxfId="0" priority="17"/>
  </conditionalFormatting>
  <conditionalFormatting sqref="C7">
    <cfRule type="duplicateValues" dxfId="0" priority="12"/>
    <cfRule type="duplicateValues" dxfId="0" priority="13"/>
    <cfRule type="duplicateValues" dxfId="0" priority="14"/>
  </conditionalFormatting>
  <conditionalFormatting sqref="C8">
    <cfRule type="duplicateValues" dxfId="0" priority="9"/>
    <cfRule type="duplicateValues" dxfId="0" priority="10"/>
    <cfRule type="duplicateValues" dxfId="0" priority="11"/>
  </conditionalFormatting>
  <conditionalFormatting sqref="B13">
    <cfRule type="duplicateValues" dxfId="1" priority="7"/>
  </conditionalFormatting>
  <conditionalFormatting sqref="B9:B12">
    <cfRule type="duplicateValues" dxfId="1" priority="8"/>
  </conditionalFormatting>
  <dataValidations count="1">
    <dataValidation type="list" allowBlank="1" showInputMessage="1" showErrorMessage="1" sqref="L4" showDropDown="1">
      <formula1>"*"</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浪女无家</cp:lastModifiedBy>
  <dcterms:created xsi:type="dcterms:W3CDTF">2021-12-01T02:02:00Z</dcterms:created>
  <dcterms:modified xsi:type="dcterms:W3CDTF">2021-12-01T03:16:20Z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C9F7DAFEF6FA408A8A07B5678764E255</vt:lpwstr>
  </property>
  <property fmtid="{D5CDD505-2E9C-101B-9397-08002B2CF9AE}" pid="3" name="KSOProductBuildVer">
    <vt:lpwstr>2052-11.1.0.11115</vt:lpwstr>
  </property>
</Properties>
</file>